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Hand_Kanpur_North" sheetId="1" r:id="rId1"/>
    <sheet name="Hand_Kanpur_South" sheetId="2" r:id="rId2"/>
    <sheet name="Hand_Kanpur_Panki" sheetId="3" r:id="rId3"/>
    <sheet name="Hand_Kanpur_RR" sheetId="4" r:id="rId4"/>
  </sheets>
  <definedNames/>
  <calcPr fullCalcOnLoad="1"/>
</workbook>
</file>

<file path=xl/sharedStrings.xml><?xml version="1.0" encoding="utf-8"?>
<sst xmlns="http://schemas.openxmlformats.org/spreadsheetml/2006/main" count="181" uniqueCount="71">
  <si>
    <r>
      <t xml:space="preserve">                                    </t>
    </r>
    <r>
      <rPr>
        <b/>
        <sz val="14"/>
        <color indexed="8"/>
        <rFont val="Calibri"/>
        <family val="2"/>
      </rPr>
      <t xml:space="preserve"> MICROTOPS  MEASUREMENTS</t>
    </r>
  </si>
  <si>
    <t xml:space="preserve">   FIELD  NOTES</t>
  </si>
  <si>
    <t xml:space="preserve">     26/05/2008</t>
  </si>
  <si>
    <r>
      <t xml:space="preserve">       </t>
    </r>
    <r>
      <rPr>
        <b/>
        <sz val="12"/>
        <color indexed="8"/>
        <rFont val="Calibri"/>
        <family val="2"/>
      </rPr>
      <t xml:space="preserve">     KANPUR  CITY  NORTH     ,  MICROTOP  SERIAL  NO  : 5376</t>
    </r>
  </si>
  <si>
    <t xml:space="preserve">              IST</t>
  </si>
  <si>
    <t xml:space="preserve">         GMT</t>
  </si>
  <si>
    <r>
      <t xml:space="preserve">                                      </t>
    </r>
    <r>
      <rPr>
        <b/>
        <sz val="12"/>
        <color indexed="8"/>
        <rFont val="Calibri"/>
        <family val="2"/>
      </rPr>
      <t xml:space="preserve">  NOTES</t>
    </r>
  </si>
  <si>
    <t>No cloud ,90 percent sky  clear,sky  colour  white</t>
  </si>
  <si>
    <t>same  as  above</t>
  </si>
  <si>
    <t>95  percent  sky  clear</t>
  </si>
  <si>
    <t>95 percent sky  clear, wind  speed  incresed</t>
  </si>
  <si>
    <t>95 percent sky  clear</t>
  </si>
  <si>
    <t>97  percent  sky  clear</t>
  </si>
  <si>
    <t>97 percent  sky  clear</t>
  </si>
  <si>
    <t>98 percent  sky clear</t>
  </si>
  <si>
    <t>90 percent  sky  clear</t>
  </si>
  <si>
    <t>80 percent  sky  clear</t>
  </si>
  <si>
    <t>20 percent  cloud in  sky, Sun free  from  cloud</t>
  </si>
  <si>
    <t>20 percent  cloud in  sky, Sun free  from  cloud,wind blowing</t>
  </si>
  <si>
    <t>20 percent  cloud  in  sky ,some cloud(white  in  colour) over  sun</t>
  </si>
  <si>
    <t>25percent  cloud  in  sky ,No  cloud  over sun</t>
  </si>
  <si>
    <t>40 percent cloud  in sky ,a very  large cumulus cloud very  near  the  sun</t>
  </si>
  <si>
    <t>50 percent  cloud   cover  in  sky,a large cumulus cloud  near  sun</t>
  </si>
  <si>
    <t>50 percent  cloud  cover  in  sky,No cloud  near and  over the  sun</t>
  </si>
  <si>
    <t>RAEDING NOT  TAKEN , DUE  TO  CLOUD  COVER OVER  SUN</t>
  </si>
  <si>
    <t>50 percent cloud cover in  sky,a large  cumulus cloud  near  sun</t>
  </si>
  <si>
    <t>55-60 percent  cloud  cover  in  sky,a huge  cloud  near  sun</t>
  </si>
  <si>
    <t>60 percent cloud  cover in  sky ,No  cloud over  and  near  sun</t>
  </si>
  <si>
    <t>60  percent cloud  cover  in  sky ,A  huge cloud very  near  sun</t>
  </si>
  <si>
    <r>
      <t>65  percent  cloud  cover  in  sky,</t>
    </r>
    <r>
      <rPr>
        <b/>
        <sz val="11"/>
        <color indexed="10"/>
        <rFont val="Calibri"/>
        <family val="2"/>
      </rPr>
      <t>READING NOT  TAKEN ,DUE  TO  CLOUD  COVER OVER SUN</t>
    </r>
  </si>
  <si>
    <r>
      <t xml:space="preserve">6Opercent cloud in  sky,  </t>
    </r>
    <r>
      <rPr>
        <b/>
        <sz val="11"/>
        <color indexed="10"/>
        <rFont val="Calibri"/>
        <family val="2"/>
      </rPr>
      <t>READING  NOT  TAKEN ,DUE  TO  CLOUD COVER  OVER SUN</t>
    </r>
  </si>
  <si>
    <t>50 percent cover  in  sky,some  cloud near  sun  but  not  over  it</t>
  </si>
  <si>
    <t>50 percent cloud cover in  skysome  cloud over  and  near the  sun,thundering  sound heard</t>
  </si>
  <si>
    <t>60  percent cloud  cover  in  sky ,thundering sound ,cloud  over  sun,sun  was  visible  so reading  taken</t>
  </si>
  <si>
    <t>READING  NOT  TAKEN ,DUE  TO HUGE  DARK  THUNDERING CLOUD  COVER THE  SUN</t>
  </si>
  <si>
    <r>
      <t xml:space="preserve">       </t>
    </r>
    <r>
      <rPr>
        <b/>
        <sz val="12"/>
        <color indexed="8"/>
        <rFont val="Calibri"/>
        <family val="2"/>
      </rPr>
      <t xml:space="preserve">                    KANPUR  CITY  SOUTH   ,  MICROTOP  SERIAL  NO : 3770</t>
    </r>
  </si>
  <si>
    <t>clear sky</t>
  </si>
  <si>
    <t>30% cloud cover over sun</t>
  </si>
  <si>
    <t>20% cloud cover</t>
  </si>
  <si>
    <t>40% cloud cover</t>
  </si>
  <si>
    <t>reading not taken</t>
  </si>
  <si>
    <t>80% cloud cover</t>
  </si>
  <si>
    <r>
      <t xml:space="preserve">       </t>
    </r>
    <r>
      <rPr>
        <b/>
        <sz val="12"/>
        <color indexed="8"/>
        <rFont val="Calibri"/>
        <family val="2"/>
      </rPr>
      <t xml:space="preserve">                       PANKI POWER  POINT   ,   MICROTOP  SERIAL  NO  :3759</t>
    </r>
  </si>
  <si>
    <t>Clear (100 %)</t>
  </si>
  <si>
    <t>Reading not taken due to time inaccuracy</t>
  </si>
  <si>
    <t>Clear (90 %)</t>
  </si>
  <si>
    <t>Clear (90%)</t>
  </si>
  <si>
    <t>Clear (80%)</t>
  </si>
  <si>
    <t>Clear (80 %)</t>
  </si>
  <si>
    <t>Reading not taken ,clouds in sky (Stratocumulus)</t>
  </si>
  <si>
    <t>Clear (70 %)</t>
  </si>
  <si>
    <t>Clear (60 %)</t>
  </si>
  <si>
    <t>Clear (50%)</t>
  </si>
  <si>
    <t>(*Readings are taken if not mentioned so )</t>
  </si>
  <si>
    <t>CIMEL MEASUREMENTS</t>
  </si>
  <si>
    <t>(SPATIAL VARIABILITY JUNE 11TH)</t>
  </si>
  <si>
    <r>
      <t xml:space="preserve">Operator: </t>
    </r>
    <r>
      <rPr>
        <sz val="12"/>
        <color indexed="8"/>
        <rFont val="Calibri"/>
        <family val="2"/>
      </rPr>
      <t>Alex &amp; Ahmad</t>
    </r>
    <r>
      <rPr>
        <b/>
        <sz val="12"/>
        <color indexed="8"/>
        <rFont val="Calibri"/>
        <family val="2"/>
      </rPr>
      <t xml:space="preserve">      Location: </t>
    </r>
    <r>
      <rPr>
        <sz val="12"/>
        <color indexed="8"/>
        <rFont val="Calibri"/>
        <family val="2"/>
      </rPr>
      <t>Mobile_Kanpur_West_3</t>
    </r>
    <r>
      <rPr>
        <b/>
        <sz val="12"/>
        <color indexed="8"/>
        <rFont val="Calibri"/>
        <family val="2"/>
      </rPr>
      <t xml:space="preserve">     Lat:                       Lon:</t>
    </r>
  </si>
  <si>
    <t>Terra Overpass: 11:37 IST       Aqua Overpass: 13:10 IST</t>
  </si>
  <si>
    <t>IST</t>
  </si>
  <si>
    <t>GMT</t>
  </si>
  <si>
    <t>SKY CONDITIONS NOTES</t>
  </si>
  <si>
    <t>60% clouds – kiln emitting black smoke at 200m south, smoke going westward</t>
  </si>
  <si>
    <t>60% clouds – clouds covered the sun at 05:22 for 1 minute</t>
  </si>
  <si>
    <t>60% clouds – kiln stopped at 5:36</t>
  </si>
  <si>
    <t>60% clouds</t>
  </si>
  <si>
    <t>50% clouds – clouds partially covered the sun at 6:07 (overpass time) – kiln re-started emitting smoke, sometimes coming towards site</t>
  </si>
  <si>
    <t>60% clouds – kiln stopped</t>
  </si>
  <si>
    <t>60% clouds – covered the sun fully for 1 minute</t>
  </si>
  <si>
    <t>40% clouds</t>
  </si>
  <si>
    <t>50% clouds</t>
  </si>
  <si>
    <t xml:space="preserve"> - Extra: Highway 100m west from site. Vehicular emissions are there, sometimes gray smoke clearly visible.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</si>
</sst>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0" fillId="0" borderId="0" xfId="0" applyNumberFormat="1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22" fillId="0" borderId="0" xfId="0" applyFont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4" fontId="0" fillId="0" borderId="13" xfId="0" applyFon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5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3" sqref="D3"/>
    </sheetView>
  </sheetViews>
  <sheetFormatPr defaultColWidth="9.140625" defaultRowHeight="15"/>
  <cols>
    <col min="1" max="1" width="22.421875" style="0" customWidth="1"/>
    <col min="2" max="2" width="19.7109375" style="0" customWidth="1"/>
    <col min="3" max="3" width="6.28125" style="0" customWidth="1"/>
    <col min="4" max="4" width="102.57421875" style="0" customWidth="1"/>
    <col min="5" max="16384" width="8.7109375" style="0" customWidth="1"/>
  </cols>
  <sheetData>
    <row r="1" ht="17.25">
      <c r="D1" t="s">
        <v>0</v>
      </c>
    </row>
    <row r="3" spans="1:4" ht="15">
      <c r="A3" s="1" t="s">
        <v>1</v>
      </c>
      <c r="B3" s="1" t="s">
        <v>2</v>
      </c>
      <c r="C3" s="1"/>
      <c r="D3" t="s">
        <v>3</v>
      </c>
    </row>
    <row r="6" spans="1:4" ht="15">
      <c r="A6" s="1" t="s">
        <v>4</v>
      </c>
      <c r="B6" s="1" t="s">
        <v>5</v>
      </c>
      <c r="C6" s="1"/>
      <c r="D6" t="s">
        <v>6</v>
      </c>
    </row>
    <row r="7" spans="1:4" ht="13.5">
      <c r="A7" s="2">
        <v>0.4166666666666667</v>
      </c>
      <c r="B7" s="2">
        <v>0.1875</v>
      </c>
      <c r="C7" s="2"/>
      <c r="D7" t="s">
        <v>7</v>
      </c>
    </row>
    <row r="8" spans="1:4" ht="13.5">
      <c r="A8" s="2">
        <v>0.42083333333333334</v>
      </c>
      <c r="B8" s="2">
        <v>0.19166666666666665</v>
      </c>
      <c r="C8" s="2"/>
      <c r="D8" t="s">
        <v>8</v>
      </c>
    </row>
    <row r="9" spans="1:4" ht="13.5">
      <c r="A9" s="2">
        <v>0.425</v>
      </c>
      <c r="B9" s="2">
        <v>0.19583333333333333</v>
      </c>
      <c r="C9" s="2"/>
      <c r="D9" t="s">
        <v>8</v>
      </c>
    </row>
    <row r="10" spans="1:4" ht="13.5">
      <c r="A10" s="2">
        <v>0.4291666666666667</v>
      </c>
      <c r="B10" s="2">
        <v>0.2</v>
      </c>
      <c r="C10" s="2"/>
      <c r="D10" t="s">
        <v>8</v>
      </c>
    </row>
    <row r="11" spans="1:4" ht="13.5">
      <c r="A11" s="2">
        <v>0.43333333333333335</v>
      </c>
      <c r="B11" s="2">
        <v>0.2041666666666667</v>
      </c>
      <c r="C11" s="2"/>
      <c r="D11" t="s">
        <v>8</v>
      </c>
    </row>
    <row r="12" spans="1:4" ht="13.5">
      <c r="A12" s="2">
        <v>0.4375</v>
      </c>
      <c r="B12" s="2">
        <v>0.20833333333333334</v>
      </c>
      <c r="C12" s="2"/>
      <c r="D12" t="s">
        <v>9</v>
      </c>
    </row>
    <row r="13" spans="1:4" ht="13.5">
      <c r="A13" s="2">
        <v>0.44166666666666665</v>
      </c>
      <c r="B13" s="2">
        <v>0.2125</v>
      </c>
      <c r="C13" s="2"/>
      <c r="D13" t="s">
        <v>9</v>
      </c>
    </row>
    <row r="14" spans="1:4" ht="13.5">
      <c r="A14" s="2">
        <v>0.4458333333333333</v>
      </c>
      <c r="B14" s="2">
        <v>0.21666666666666667</v>
      </c>
      <c r="C14" s="2"/>
      <c r="D14" t="s">
        <v>10</v>
      </c>
    </row>
    <row r="15" spans="1:4" ht="13.5">
      <c r="A15" s="2">
        <v>0.45</v>
      </c>
      <c r="B15" s="2">
        <v>0.22083333333333333</v>
      </c>
      <c r="C15" s="2"/>
      <c r="D15" t="s">
        <v>9</v>
      </c>
    </row>
    <row r="16" spans="1:4" ht="13.5">
      <c r="A16" s="2">
        <v>0.45416666666666666</v>
      </c>
      <c r="B16" s="2">
        <v>0.225</v>
      </c>
      <c r="C16" s="2"/>
      <c r="D16" t="s">
        <v>11</v>
      </c>
    </row>
    <row r="17" spans="1:4" ht="13.5">
      <c r="A17" s="2">
        <v>0.4583333333333333</v>
      </c>
      <c r="B17" s="2">
        <v>0.22916666666666666</v>
      </c>
      <c r="C17" s="2"/>
      <c r="D17" t="s">
        <v>12</v>
      </c>
    </row>
    <row r="18" spans="1:4" ht="13.5">
      <c r="A18" s="2">
        <v>0.4625</v>
      </c>
      <c r="B18" s="2">
        <v>0.2333333333333333</v>
      </c>
      <c r="C18" s="2"/>
      <c r="D18" t="s">
        <v>13</v>
      </c>
    </row>
    <row r="19" spans="1:4" ht="13.5">
      <c r="A19" s="2">
        <v>0.4666666666666666</v>
      </c>
      <c r="B19" s="2">
        <v>0.23750000000000002</v>
      </c>
      <c r="C19" s="2"/>
      <c r="D19" t="s">
        <v>8</v>
      </c>
    </row>
    <row r="20" spans="1:4" ht="13.5">
      <c r="A20" s="2">
        <v>0.4708333333333334</v>
      </c>
      <c r="B20" s="2">
        <v>0.24166666666666667</v>
      </c>
      <c r="C20" s="2"/>
      <c r="D20" t="s">
        <v>8</v>
      </c>
    </row>
    <row r="21" spans="1:4" ht="13.5">
      <c r="A21" s="2">
        <v>0.47500000000000003</v>
      </c>
      <c r="B21" s="2">
        <v>0.24583333333333335</v>
      </c>
      <c r="C21" s="2"/>
      <c r="D21" t="s">
        <v>8</v>
      </c>
    </row>
    <row r="22" spans="1:4" ht="13.5">
      <c r="A22" s="2">
        <v>0.4791666666666667</v>
      </c>
      <c r="B22" s="2">
        <v>0.25</v>
      </c>
      <c r="C22" s="2"/>
      <c r="D22" t="s">
        <v>8</v>
      </c>
    </row>
    <row r="23" spans="1:4" ht="13.5">
      <c r="A23" s="2">
        <v>0.48333333333333334</v>
      </c>
      <c r="B23" s="2">
        <v>0.25416666666666665</v>
      </c>
      <c r="C23" s="2"/>
      <c r="D23" t="s">
        <v>8</v>
      </c>
    </row>
    <row r="24" spans="1:4" ht="13.5">
      <c r="A24" s="2">
        <v>0.4875</v>
      </c>
      <c r="B24" s="2">
        <v>0.25833333333333336</v>
      </c>
      <c r="C24" s="2"/>
      <c r="D24" t="s">
        <v>8</v>
      </c>
    </row>
    <row r="25" spans="1:4" ht="13.5">
      <c r="A25" s="2">
        <v>0.4916666666666667</v>
      </c>
      <c r="B25" s="2">
        <v>0.2625</v>
      </c>
      <c r="C25" s="2"/>
      <c r="D25" t="s">
        <v>8</v>
      </c>
    </row>
    <row r="26" spans="1:4" ht="13.5">
      <c r="A26" s="2">
        <v>0.49583333333333335</v>
      </c>
      <c r="B26" s="2">
        <v>0.26666666666666666</v>
      </c>
      <c r="C26" s="2"/>
      <c r="D26" t="s">
        <v>8</v>
      </c>
    </row>
    <row r="27" spans="1:4" ht="13.5">
      <c r="A27" s="2">
        <v>0.5</v>
      </c>
      <c r="B27" s="2">
        <v>0.2708333333333333</v>
      </c>
      <c r="C27" s="2"/>
      <c r="D27" t="s">
        <v>14</v>
      </c>
    </row>
    <row r="28" spans="1:4" ht="13.5">
      <c r="A28" s="2">
        <v>0.5041666666666667</v>
      </c>
      <c r="B28" s="2">
        <v>0.275</v>
      </c>
      <c r="C28" s="2"/>
      <c r="D28" t="s">
        <v>8</v>
      </c>
    </row>
    <row r="29" spans="1:4" ht="13.5">
      <c r="A29" s="2">
        <v>0.5083333333333333</v>
      </c>
      <c r="B29" s="2">
        <v>0.2791666666666667</v>
      </c>
      <c r="C29" s="2"/>
      <c r="D29" t="s">
        <v>15</v>
      </c>
    </row>
    <row r="30" spans="1:4" ht="13.5">
      <c r="A30" s="2">
        <v>0.5125</v>
      </c>
      <c r="B30" s="2">
        <v>0.2833333333333333</v>
      </c>
      <c r="C30" s="2"/>
      <c r="D30" t="s">
        <v>16</v>
      </c>
    </row>
    <row r="31" spans="1:4" ht="13.5">
      <c r="A31" s="2">
        <v>0.5166666666666667</v>
      </c>
      <c r="B31" s="2">
        <v>0.28750000000000003</v>
      </c>
      <c r="C31" s="2"/>
      <c r="D31" t="s">
        <v>17</v>
      </c>
    </row>
    <row r="32" spans="1:4" ht="13.5">
      <c r="A32" s="2">
        <v>0.5208333333333334</v>
      </c>
      <c r="B32" s="2">
        <v>0.2916666666666667</v>
      </c>
      <c r="C32" s="2"/>
      <c r="D32" t="s">
        <v>18</v>
      </c>
    </row>
    <row r="33" spans="1:4" ht="13.5">
      <c r="A33" s="2">
        <v>0.525</v>
      </c>
      <c r="B33" s="2">
        <v>0.29583333333333334</v>
      </c>
      <c r="C33" s="2"/>
      <c r="D33" t="s">
        <v>19</v>
      </c>
    </row>
    <row r="34" spans="1:4" ht="13.5">
      <c r="A34" s="2">
        <v>0.5291666666666667</v>
      </c>
      <c r="B34" s="2">
        <v>0.3</v>
      </c>
      <c r="C34" s="2"/>
      <c r="D34" t="s">
        <v>20</v>
      </c>
    </row>
    <row r="35" spans="1:4" ht="13.5">
      <c r="A35" s="2">
        <v>0.5333333333333333</v>
      </c>
      <c r="B35" s="2">
        <v>0.30416666666666664</v>
      </c>
      <c r="C35" s="2"/>
      <c r="D35" t="s">
        <v>21</v>
      </c>
    </row>
    <row r="36" spans="1:4" ht="13.5">
      <c r="A36" s="2">
        <v>0.5375</v>
      </c>
      <c r="B36" s="2">
        <v>0.30833333333333335</v>
      </c>
      <c r="C36" s="2"/>
      <c r="D36" t="s">
        <v>22</v>
      </c>
    </row>
    <row r="37" spans="1:4" ht="13.5">
      <c r="A37" s="2">
        <v>0.041666666666666664</v>
      </c>
      <c r="B37" s="2">
        <v>0.3125</v>
      </c>
      <c r="C37" s="2"/>
      <c r="D37" t="s">
        <v>23</v>
      </c>
    </row>
    <row r="38" spans="1:4" ht="13.5">
      <c r="A38" s="2">
        <v>0.04583333333333334</v>
      </c>
      <c r="B38" s="2">
        <v>0.31666666666666665</v>
      </c>
      <c r="C38" s="2"/>
      <c r="D38" s="3" t="s">
        <v>24</v>
      </c>
    </row>
    <row r="39" spans="1:4" ht="13.5">
      <c r="A39" s="2">
        <v>0.05</v>
      </c>
      <c r="B39" s="2">
        <v>0.32083333333333336</v>
      </c>
      <c r="C39" s="2"/>
      <c r="D39" t="s">
        <v>25</v>
      </c>
    </row>
    <row r="40" spans="1:4" ht="13.5">
      <c r="A40" s="2">
        <v>0.05416666666666667</v>
      </c>
      <c r="B40" s="2">
        <v>0.325</v>
      </c>
      <c r="C40" s="2"/>
      <c r="D40" t="s">
        <v>26</v>
      </c>
    </row>
    <row r="41" spans="1:4" ht="13.5">
      <c r="A41" s="2">
        <v>0.05833333333333333</v>
      </c>
      <c r="B41" s="2">
        <v>0.32916666666666666</v>
      </c>
      <c r="C41" s="2"/>
      <c r="D41" t="s">
        <v>27</v>
      </c>
    </row>
    <row r="42" spans="1:4" ht="13.5">
      <c r="A42" s="2">
        <v>0.0625</v>
      </c>
      <c r="B42" s="2">
        <v>0.3333333333333333</v>
      </c>
      <c r="C42" s="2"/>
      <c r="D42" s="3" t="s">
        <v>24</v>
      </c>
    </row>
    <row r="43" spans="1:4" ht="13.5">
      <c r="A43" s="2">
        <v>0.06666666666666667</v>
      </c>
      <c r="B43" s="2">
        <v>0.3375</v>
      </c>
      <c r="C43" s="2"/>
      <c r="D43" t="s">
        <v>28</v>
      </c>
    </row>
    <row r="44" spans="1:4" ht="14.25">
      <c r="A44" s="2">
        <v>0.07083333333333333</v>
      </c>
      <c r="B44" s="2">
        <v>0.3416666666666666</v>
      </c>
      <c r="C44" s="2"/>
      <c r="D44" t="s">
        <v>29</v>
      </c>
    </row>
    <row r="45" spans="1:4" ht="14.25">
      <c r="A45" s="2">
        <v>0.075</v>
      </c>
      <c r="B45" s="2">
        <v>0.3458333333333334</v>
      </c>
      <c r="C45" s="2"/>
      <c r="D45" t="s">
        <v>30</v>
      </c>
    </row>
    <row r="46" spans="1:4" ht="13.5">
      <c r="A46" s="2">
        <v>0.07916666666666666</v>
      </c>
      <c r="B46" s="2">
        <v>0.35</v>
      </c>
      <c r="C46" s="2"/>
      <c r="D46" t="s">
        <v>31</v>
      </c>
    </row>
    <row r="47" spans="1:4" ht="13.5">
      <c r="A47" s="2">
        <v>0.08333333333333333</v>
      </c>
      <c r="B47" s="2">
        <v>0.3541666666666667</v>
      </c>
      <c r="C47" s="2"/>
      <c r="D47" t="s">
        <v>32</v>
      </c>
    </row>
    <row r="48" spans="1:4" ht="13.5">
      <c r="A48" s="2">
        <v>0.08750000000000001</v>
      </c>
      <c r="B48" s="2">
        <v>0.35833333333333334</v>
      </c>
      <c r="C48" s="2"/>
      <c r="D48" t="s">
        <v>33</v>
      </c>
    </row>
    <row r="49" spans="1:4" ht="13.5">
      <c r="A49" s="2">
        <v>0.09166666666666667</v>
      </c>
      <c r="B49" s="2">
        <v>0.3625</v>
      </c>
      <c r="C49" s="2"/>
      <c r="D49" s="3" t="s">
        <v>34</v>
      </c>
    </row>
    <row r="50" spans="1:4" ht="13.5">
      <c r="A50" s="2">
        <v>0.09583333333333333</v>
      </c>
      <c r="B50" s="2">
        <v>0.3666666666666667</v>
      </c>
      <c r="C50" s="4"/>
      <c r="D50" s="3" t="s">
        <v>34</v>
      </c>
    </row>
    <row r="51" spans="1:4" ht="13.5">
      <c r="A51" s="2">
        <v>0.1</v>
      </c>
      <c r="B51" s="2">
        <v>0.37083333333333335</v>
      </c>
      <c r="C51" s="4"/>
      <c r="D51" s="3" t="s">
        <v>34</v>
      </c>
    </row>
    <row r="52" spans="1:4" ht="13.5">
      <c r="A52" s="2">
        <v>0.10416666666666667</v>
      </c>
      <c r="B52" s="2">
        <v>0.375</v>
      </c>
      <c r="C52" s="4"/>
      <c r="D52" s="3" t="s">
        <v>34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3" sqref="D3"/>
    </sheetView>
  </sheetViews>
  <sheetFormatPr defaultColWidth="9.140625" defaultRowHeight="15"/>
  <cols>
    <col min="1" max="1" width="22.421875" style="0" customWidth="1"/>
    <col min="2" max="2" width="19.7109375" style="0" customWidth="1"/>
    <col min="3" max="3" width="8.00390625" style="0" customWidth="1"/>
    <col min="4" max="4" width="83.28125" style="0" customWidth="1"/>
    <col min="5" max="16384" width="8.7109375" style="0" customWidth="1"/>
  </cols>
  <sheetData>
    <row r="1" ht="17.25">
      <c r="D1" t="s">
        <v>0</v>
      </c>
    </row>
    <row r="3" spans="1:4" ht="15">
      <c r="A3" s="1" t="s">
        <v>1</v>
      </c>
      <c r="B3" s="1" t="s">
        <v>2</v>
      </c>
      <c r="C3" s="1"/>
      <c r="D3" t="s">
        <v>35</v>
      </c>
    </row>
    <row r="6" spans="1:4" ht="15">
      <c r="A6" s="1" t="s">
        <v>4</v>
      </c>
      <c r="B6" s="1" t="s">
        <v>5</v>
      </c>
      <c r="C6" s="1"/>
      <c r="D6" t="s">
        <v>6</v>
      </c>
    </row>
    <row r="7" spans="1:4" ht="13.5">
      <c r="A7" s="2">
        <v>0.4166666666666667</v>
      </c>
      <c r="B7" s="2">
        <v>0.1875</v>
      </c>
      <c r="C7" s="2"/>
      <c r="D7" t="s">
        <v>36</v>
      </c>
    </row>
    <row r="8" spans="1:4" ht="13.5">
      <c r="A8" s="2">
        <v>0.42083333333333334</v>
      </c>
      <c r="B8" s="2">
        <v>0.19166666666666665</v>
      </c>
      <c r="C8" s="2"/>
      <c r="D8" t="s">
        <v>36</v>
      </c>
    </row>
    <row r="9" spans="1:4" ht="13.5">
      <c r="A9" s="2">
        <v>0.425</v>
      </c>
      <c r="B9" s="2">
        <v>0.19583333333333333</v>
      </c>
      <c r="C9" s="2"/>
      <c r="D9" t="s">
        <v>36</v>
      </c>
    </row>
    <row r="10" spans="1:4" ht="13.5">
      <c r="A10" s="2">
        <v>0.4291666666666667</v>
      </c>
      <c r="B10" s="2">
        <v>0.2</v>
      </c>
      <c r="C10" s="2"/>
      <c r="D10" t="s">
        <v>36</v>
      </c>
    </row>
    <row r="11" spans="1:4" ht="13.5">
      <c r="A11" s="2">
        <v>0.43333333333333335</v>
      </c>
      <c r="B11" s="2">
        <v>0.2041666666666667</v>
      </c>
      <c r="C11" s="2"/>
      <c r="D11" t="s">
        <v>36</v>
      </c>
    </row>
    <row r="12" spans="1:4" ht="13.5">
      <c r="A12" s="2">
        <v>0.4375</v>
      </c>
      <c r="B12" s="2">
        <v>0.20833333333333334</v>
      </c>
      <c r="C12" s="2"/>
      <c r="D12" t="s">
        <v>36</v>
      </c>
    </row>
    <row r="13" spans="1:4" ht="13.5">
      <c r="A13" s="2">
        <v>0.44166666666666665</v>
      </c>
      <c r="B13" s="2">
        <v>0.2125</v>
      </c>
      <c r="C13" s="2"/>
      <c r="D13" t="s">
        <v>36</v>
      </c>
    </row>
    <row r="14" spans="1:4" ht="13.5">
      <c r="A14" s="2">
        <v>0.4458333333333333</v>
      </c>
      <c r="B14" s="2">
        <v>0.21666666666666667</v>
      </c>
      <c r="C14" s="2"/>
      <c r="D14" t="s">
        <v>36</v>
      </c>
    </row>
    <row r="15" spans="1:4" ht="13.5">
      <c r="A15" s="2">
        <v>0.45</v>
      </c>
      <c r="B15" s="2">
        <v>0.22083333333333333</v>
      </c>
      <c r="C15" s="2"/>
      <c r="D15" t="s">
        <v>36</v>
      </c>
    </row>
    <row r="16" spans="1:4" ht="13.5">
      <c r="A16" s="2">
        <v>0.45416666666666666</v>
      </c>
      <c r="B16" s="2">
        <v>0.225</v>
      </c>
      <c r="C16" s="2"/>
      <c r="D16" t="s">
        <v>36</v>
      </c>
    </row>
    <row r="17" spans="1:4" ht="13.5">
      <c r="A17" s="2">
        <v>0.4583333333333333</v>
      </c>
      <c r="B17" s="2">
        <v>0.22916666666666666</v>
      </c>
      <c r="C17" s="2"/>
      <c r="D17" t="s">
        <v>36</v>
      </c>
    </row>
    <row r="18" spans="1:4" ht="13.5">
      <c r="A18" s="2">
        <v>0.4625</v>
      </c>
      <c r="B18" s="2">
        <v>0.2333333333333333</v>
      </c>
      <c r="C18" s="2"/>
      <c r="D18" t="s">
        <v>36</v>
      </c>
    </row>
    <row r="19" spans="1:4" ht="13.5">
      <c r="A19" s="2">
        <v>0.4666666666666666</v>
      </c>
      <c r="B19" s="2">
        <v>0.23750000000000002</v>
      </c>
      <c r="C19" s="2"/>
      <c r="D19" t="s">
        <v>36</v>
      </c>
    </row>
    <row r="20" spans="1:4" ht="13.5">
      <c r="A20" s="2">
        <v>0.4708333333333334</v>
      </c>
      <c r="B20" s="2">
        <v>0.24166666666666667</v>
      </c>
      <c r="C20" s="2"/>
      <c r="D20" t="s">
        <v>36</v>
      </c>
    </row>
    <row r="21" spans="1:4" ht="13.5">
      <c r="A21" s="2">
        <v>0.47500000000000003</v>
      </c>
      <c r="B21" s="2">
        <v>0.24583333333333335</v>
      </c>
      <c r="C21" s="2"/>
      <c r="D21" t="s">
        <v>36</v>
      </c>
    </row>
    <row r="22" spans="1:4" ht="13.5">
      <c r="A22" s="2">
        <v>0.4791666666666667</v>
      </c>
      <c r="B22" s="2">
        <v>0.25</v>
      </c>
      <c r="C22" s="2"/>
      <c r="D22" t="s">
        <v>36</v>
      </c>
    </row>
    <row r="23" spans="1:4" ht="13.5">
      <c r="A23" s="2">
        <v>0.48333333333333334</v>
      </c>
      <c r="B23" s="2">
        <v>0.25416666666666665</v>
      </c>
      <c r="C23" s="2"/>
      <c r="D23" t="s">
        <v>36</v>
      </c>
    </row>
    <row r="24" spans="1:4" ht="13.5">
      <c r="A24" s="2">
        <v>0.4875</v>
      </c>
      <c r="B24" s="2">
        <v>0.25833333333333336</v>
      </c>
      <c r="C24" s="2"/>
      <c r="D24" t="s">
        <v>36</v>
      </c>
    </row>
    <row r="25" spans="1:4" ht="13.5">
      <c r="A25" s="2">
        <v>0.4916666666666667</v>
      </c>
      <c r="B25" s="2">
        <v>0.2625</v>
      </c>
      <c r="C25" s="2"/>
      <c r="D25" t="s">
        <v>36</v>
      </c>
    </row>
    <row r="26" spans="1:4" ht="13.5">
      <c r="A26" s="2">
        <v>0.49583333333333335</v>
      </c>
      <c r="B26" s="2">
        <v>0.26666666666666666</v>
      </c>
      <c r="C26" s="2"/>
      <c r="D26" t="s">
        <v>36</v>
      </c>
    </row>
    <row r="27" spans="1:4" ht="13.5">
      <c r="A27" s="2">
        <v>0.5</v>
      </c>
      <c r="B27" s="2">
        <v>0.2708333333333333</v>
      </c>
      <c r="C27" s="2"/>
      <c r="D27" t="s">
        <v>36</v>
      </c>
    </row>
    <row r="28" spans="1:4" ht="13.5">
      <c r="A28" s="2">
        <v>0.5041666666666667</v>
      </c>
      <c r="B28" s="2">
        <v>0.275</v>
      </c>
      <c r="C28" s="2"/>
      <c r="D28" t="s">
        <v>36</v>
      </c>
    </row>
    <row r="29" spans="1:4" ht="13.5">
      <c r="A29" s="2">
        <v>0.5083333333333333</v>
      </c>
      <c r="B29" s="2">
        <v>0.2791666666666667</v>
      </c>
      <c r="C29" s="2"/>
      <c r="D29" t="s">
        <v>36</v>
      </c>
    </row>
    <row r="30" spans="1:4" ht="13.5">
      <c r="A30" s="2">
        <v>0.5125</v>
      </c>
      <c r="B30" s="2">
        <v>0.2833333333333333</v>
      </c>
      <c r="C30" s="2"/>
      <c r="D30" t="s">
        <v>36</v>
      </c>
    </row>
    <row r="31" spans="1:4" ht="13.5">
      <c r="A31" s="2">
        <v>0.5166666666666667</v>
      </c>
      <c r="B31" s="2">
        <v>0.28750000000000003</v>
      </c>
      <c r="C31" s="2"/>
      <c r="D31" t="s">
        <v>36</v>
      </c>
    </row>
    <row r="32" spans="1:4" ht="13.5">
      <c r="A32" s="2">
        <v>0.5208333333333334</v>
      </c>
      <c r="B32" s="2">
        <v>0.2916666666666667</v>
      </c>
      <c r="C32" s="2"/>
      <c r="D32" t="s">
        <v>36</v>
      </c>
    </row>
    <row r="33" spans="1:4" ht="13.5">
      <c r="A33" s="2">
        <v>0.525</v>
      </c>
      <c r="B33" s="2">
        <v>0.29583333333333334</v>
      </c>
      <c r="C33" s="2"/>
      <c r="D33" t="s">
        <v>36</v>
      </c>
    </row>
    <row r="34" spans="1:4" ht="13.5">
      <c r="A34" s="2">
        <v>0.5291666666666667</v>
      </c>
      <c r="B34" s="2">
        <v>0.3</v>
      </c>
      <c r="C34" s="2"/>
      <c r="D34" t="s">
        <v>36</v>
      </c>
    </row>
    <row r="35" spans="1:4" ht="13.5">
      <c r="A35" s="2">
        <v>0.5333333333333333</v>
      </c>
      <c r="B35" s="2">
        <v>0.30416666666666664</v>
      </c>
      <c r="C35" s="2"/>
      <c r="D35" t="s">
        <v>36</v>
      </c>
    </row>
    <row r="36" spans="1:4" ht="13.5">
      <c r="A36" s="2">
        <v>0.5375</v>
      </c>
      <c r="B36" s="2">
        <v>0.30833333333333335</v>
      </c>
      <c r="C36" s="2"/>
      <c r="D36" t="s">
        <v>37</v>
      </c>
    </row>
    <row r="37" spans="1:4" ht="13.5">
      <c r="A37" s="2">
        <v>0.041666666666666664</v>
      </c>
      <c r="B37" s="2">
        <v>0.3125</v>
      </c>
      <c r="C37" s="2"/>
      <c r="D37" t="s">
        <v>38</v>
      </c>
    </row>
    <row r="38" spans="1:4" ht="13.5">
      <c r="A38" s="2">
        <v>0.04583333333333334</v>
      </c>
      <c r="B38" s="2">
        <v>0.31666666666666665</v>
      </c>
      <c r="C38" s="2"/>
      <c r="D38" t="s">
        <v>39</v>
      </c>
    </row>
    <row r="39" spans="1:4" ht="13.5">
      <c r="A39" s="2">
        <v>0.05</v>
      </c>
      <c r="B39" s="2">
        <v>0.32083333333333336</v>
      </c>
      <c r="C39" s="2"/>
      <c r="D39" t="s">
        <v>40</v>
      </c>
    </row>
    <row r="40" spans="1:4" ht="13.5">
      <c r="A40" s="2">
        <v>0.05416666666666667</v>
      </c>
      <c r="B40" s="2">
        <v>0.325</v>
      </c>
      <c r="C40" s="2"/>
      <c r="D40" t="s">
        <v>40</v>
      </c>
    </row>
    <row r="41" spans="1:4" ht="13.5">
      <c r="A41" s="2">
        <v>0.05833333333333333</v>
      </c>
      <c r="B41" s="2">
        <v>0.32916666666666666</v>
      </c>
      <c r="C41" s="2"/>
      <c r="D41" t="s">
        <v>37</v>
      </c>
    </row>
    <row r="42" spans="1:4" ht="13.5">
      <c r="A42" s="2">
        <v>0.0625</v>
      </c>
      <c r="B42" s="2">
        <v>0.3333333333333333</v>
      </c>
      <c r="C42" s="2"/>
      <c r="D42" t="s">
        <v>37</v>
      </c>
    </row>
    <row r="43" spans="1:4" ht="13.5">
      <c r="A43" s="2">
        <v>0.06666666666666667</v>
      </c>
      <c r="B43" s="2">
        <v>0.3375</v>
      </c>
      <c r="C43" s="2"/>
      <c r="D43" t="s">
        <v>39</v>
      </c>
    </row>
    <row r="44" spans="1:4" ht="13.5">
      <c r="A44" s="2">
        <v>0.07083333333333333</v>
      </c>
      <c r="B44" s="2">
        <v>0.3416666666666666</v>
      </c>
      <c r="C44" s="2"/>
      <c r="D44" t="s">
        <v>40</v>
      </c>
    </row>
    <row r="45" spans="1:4" ht="13.5">
      <c r="A45" s="2">
        <v>0.075</v>
      </c>
      <c r="B45" s="2">
        <v>0.3458333333333334</v>
      </c>
      <c r="C45" s="2"/>
      <c r="D45" t="s">
        <v>41</v>
      </c>
    </row>
    <row r="46" spans="1:4" ht="13.5">
      <c r="A46" s="2">
        <v>0.07916666666666666</v>
      </c>
      <c r="B46" s="2">
        <v>0.35</v>
      </c>
      <c r="C46" s="2"/>
      <c r="D46" t="s">
        <v>40</v>
      </c>
    </row>
    <row r="47" spans="1:4" ht="13.5">
      <c r="A47" s="2">
        <v>0.08333333333333333</v>
      </c>
      <c r="B47" s="2">
        <v>0.3541666666666667</v>
      </c>
      <c r="C47" s="2"/>
      <c r="D47" t="s">
        <v>40</v>
      </c>
    </row>
    <row r="48" spans="1:4" ht="13.5">
      <c r="A48" s="2">
        <v>0.08750000000000001</v>
      </c>
      <c r="B48" s="2">
        <v>0.35833333333333334</v>
      </c>
      <c r="C48" s="2"/>
      <c r="D48" t="s">
        <v>40</v>
      </c>
    </row>
    <row r="49" spans="1:4" ht="13.5">
      <c r="A49" s="2">
        <v>0.09166666666666667</v>
      </c>
      <c r="B49" s="2">
        <v>0.3625</v>
      </c>
      <c r="C49" s="2"/>
      <c r="D49" t="s">
        <v>40</v>
      </c>
    </row>
    <row r="50" spans="1:4" ht="13.5">
      <c r="A50" s="2">
        <v>0.09583333333333333</v>
      </c>
      <c r="B50" s="2">
        <v>0.3666666666666667</v>
      </c>
      <c r="C50" s="2"/>
      <c r="D50" t="s">
        <v>40</v>
      </c>
    </row>
    <row r="51" spans="1:4" ht="13.5">
      <c r="A51" s="2">
        <v>0.1</v>
      </c>
      <c r="B51" s="2">
        <v>0.37083333333333335</v>
      </c>
      <c r="C51" s="2"/>
      <c r="D51" t="s">
        <v>40</v>
      </c>
    </row>
    <row r="52" spans="1:4" ht="13.5">
      <c r="A52" s="2">
        <v>0.10416666666666667</v>
      </c>
      <c r="B52" s="2">
        <v>0.375</v>
      </c>
      <c r="C52" s="2"/>
      <c r="D52" t="s">
        <v>40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3" sqref="D3"/>
    </sheetView>
  </sheetViews>
  <sheetFormatPr defaultColWidth="9.140625" defaultRowHeight="15"/>
  <cols>
    <col min="1" max="1" width="22.421875" style="0" customWidth="1"/>
    <col min="2" max="2" width="19.7109375" style="0" customWidth="1"/>
    <col min="3" max="3" width="8.00390625" style="0" customWidth="1"/>
    <col min="4" max="4" width="85.8515625" style="0" customWidth="1"/>
    <col min="5" max="16384" width="8.7109375" style="0" customWidth="1"/>
  </cols>
  <sheetData>
    <row r="1" ht="17.25">
      <c r="D1" t="s">
        <v>0</v>
      </c>
    </row>
    <row r="3" spans="1:4" ht="15">
      <c r="A3" s="1" t="s">
        <v>1</v>
      </c>
      <c r="B3" s="1" t="s">
        <v>2</v>
      </c>
      <c r="C3" s="1"/>
      <c r="D3" t="s">
        <v>42</v>
      </c>
    </row>
    <row r="6" spans="1:4" ht="15">
      <c r="A6" s="1" t="s">
        <v>4</v>
      </c>
      <c r="B6" s="1" t="s">
        <v>5</v>
      </c>
      <c r="C6" s="1"/>
      <c r="D6" t="s">
        <v>6</v>
      </c>
    </row>
    <row r="7" spans="1:4" ht="13.5">
      <c r="A7" s="2">
        <v>0.4166666666666667</v>
      </c>
      <c r="B7" s="2">
        <v>0.1875</v>
      </c>
      <c r="C7" s="2"/>
      <c r="D7" t="s">
        <v>43</v>
      </c>
    </row>
    <row r="8" spans="1:4" ht="13.5">
      <c r="A8" s="2">
        <v>0.42083333333333334</v>
      </c>
      <c r="B8" s="2">
        <v>0.19166666666666665</v>
      </c>
      <c r="C8" s="2"/>
      <c r="D8" t="s">
        <v>43</v>
      </c>
    </row>
    <row r="9" spans="1:4" ht="13.5">
      <c r="A9" s="2">
        <v>0.425</v>
      </c>
      <c r="B9" s="2">
        <v>0.19583333333333333</v>
      </c>
      <c r="C9" s="2"/>
      <c r="D9" t="s">
        <v>43</v>
      </c>
    </row>
    <row r="10" spans="1:4" ht="13.5">
      <c r="A10" s="2">
        <v>0.4291666666666667</v>
      </c>
      <c r="B10" s="2">
        <v>0.2</v>
      </c>
      <c r="C10" s="2"/>
      <c r="D10" t="s">
        <v>43</v>
      </c>
    </row>
    <row r="11" spans="1:4" ht="13.5">
      <c r="A11" s="2">
        <v>0.43333333333333335</v>
      </c>
      <c r="B11" s="2">
        <v>0.2041666666666667</v>
      </c>
      <c r="C11" s="2"/>
      <c r="D11" t="s">
        <v>43</v>
      </c>
    </row>
    <row r="12" spans="1:4" ht="13.5">
      <c r="A12" s="2">
        <v>0.4375</v>
      </c>
      <c r="B12" s="2">
        <v>0.20833333333333334</v>
      </c>
      <c r="C12" s="2"/>
      <c r="D12" t="s">
        <v>43</v>
      </c>
    </row>
    <row r="13" spans="1:4" ht="13.5">
      <c r="A13" s="2">
        <v>0.44166666666666665</v>
      </c>
      <c r="B13" s="2">
        <v>0.2125</v>
      </c>
      <c r="C13" s="2"/>
      <c r="D13" t="s">
        <v>43</v>
      </c>
    </row>
    <row r="14" spans="1:4" ht="13.5">
      <c r="A14" s="2">
        <v>0.4458333333333333</v>
      </c>
      <c r="B14" s="2">
        <v>0.21666666666666667</v>
      </c>
      <c r="C14" s="2"/>
      <c r="D14" t="s">
        <v>43</v>
      </c>
    </row>
    <row r="15" spans="1:4" ht="13.5">
      <c r="A15" s="2">
        <v>0.45</v>
      </c>
      <c r="B15" s="2">
        <v>0.22083333333333333</v>
      </c>
      <c r="C15" s="2"/>
      <c r="D15" t="s">
        <v>43</v>
      </c>
    </row>
    <row r="16" spans="1:4" ht="13.5">
      <c r="A16" s="2">
        <v>0.45416666666666666</v>
      </c>
      <c r="B16" s="2">
        <v>0.225</v>
      </c>
      <c r="C16" s="2"/>
      <c r="D16" t="s">
        <v>43</v>
      </c>
    </row>
    <row r="17" spans="1:4" ht="13.5">
      <c r="A17" s="2">
        <v>0.4583333333333333</v>
      </c>
      <c r="B17" s="2">
        <v>0.22916666666666666</v>
      </c>
      <c r="C17" s="2"/>
      <c r="D17" t="s">
        <v>43</v>
      </c>
    </row>
    <row r="18" spans="1:4" ht="13.5">
      <c r="A18" s="2">
        <v>0.4625</v>
      </c>
      <c r="B18" s="2">
        <v>0.2333333333333333</v>
      </c>
      <c r="C18" s="2"/>
      <c r="D18" t="s">
        <v>43</v>
      </c>
    </row>
    <row r="19" spans="1:4" ht="13.5">
      <c r="A19" s="2">
        <v>0.4666666666666666</v>
      </c>
      <c r="B19" s="2">
        <v>0.23750000000000002</v>
      </c>
      <c r="C19" s="2"/>
      <c r="D19" t="s">
        <v>43</v>
      </c>
    </row>
    <row r="20" spans="1:4" ht="13.5">
      <c r="A20" s="2">
        <v>0.4708333333333334</v>
      </c>
      <c r="B20" s="2">
        <v>0.24166666666666667</v>
      </c>
      <c r="C20" s="2"/>
      <c r="D20" t="s">
        <v>43</v>
      </c>
    </row>
    <row r="21" spans="1:4" ht="13.5">
      <c r="A21" s="2">
        <v>0.47500000000000003</v>
      </c>
      <c r="B21" s="2">
        <v>0.24583333333333335</v>
      </c>
      <c r="C21" s="2"/>
      <c r="D21" t="s">
        <v>43</v>
      </c>
    </row>
    <row r="22" spans="1:4" ht="13.5">
      <c r="A22" s="2">
        <v>0.4791666666666667</v>
      </c>
      <c r="B22" s="2">
        <v>0.25</v>
      </c>
      <c r="C22" s="2"/>
      <c r="D22" t="s">
        <v>43</v>
      </c>
    </row>
    <row r="23" spans="1:4" ht="13.5">
      <c r="A23" s="2">
        <v>0.48333333333333334</v>
      </c>
      <c r="B23" s="2">
        <v>0.25416666666666665</v>
      </c>
      <c r="C23" s="2"/>
      <c r="D23" t="s">
        <v>43</v>
      </c>
    </row>
    <row r="24" spans="1:4" ht="13.5">
      <c r="A24" s="2">
        <v>0.4875</v>
      </c>
      <c r="B24" s="2">
        <v>0.25833333333333336</v>
      </c>
      <c r="C24" s="2"/>
      <c r="D24" t="s">
        <v>43</v>
      </c>
    </row>
    <row r="25" spans="1:4" ht="13.5">
      <c r="A25" s="2">
        <v>0.4916666666666667</v>
      </c>
      <c r="B25" s="2">
        <v>0.2625</v>
      </c>
      <c r="C25" s="2"/>
      <c r="D25" t="s">
        <v>43</v>
      </c>
    </row>
    <row r="26" spans="1:4" ht="13.5">
      <c r="A26" s="2">
        <v>0.49583333333333335</v>
      </c>
      <c r="B26" s="2">
        <v>0.26666666666666666</v>
      </c>
      <c r="C26" s="2"/>
      <c r="D26" t="s">
        <v>43</v>
      </c>
    </row>
    <row r="27" spans="1:4" ht="13.5">
      <c r="A27" s="2">
        <v>0.5</v>
      </c>
      <c r="B27" s="2">
        <v>0.2708333333333333</v>
      </c>
      <c r="C27" s="2"/>
      <c r="D27" t="s">
        <v>44</v>
      </c>
    </row>
    <row r="28" spans="1:4" ht="13.5">
      <c r="A28" s="2">
        <v>0.5041666666666667</v>
      </c>
      <c r="B28" s="2">
        <v>0.275</v>
      </c>
      <c r="C28" s="2"/>
      <c r="D28" t="s">
        <v>43</v>
      </c>
    </row>
    <row r="29" spans="1:4" ht="13.5">
      <c r="A29" s="2">
        <v>0.5083333333333333</v>
      </c>
      <c r="B29" s="2">
        <v>0.2791666666666667</v>
      </c>
      <c r="C29" s="2"/>
      <c r="D29" t="s">
        <v>43</v>
      </c>
    </row>
    <row r="30" spans="1:4" ht="13.5">
      <c r="A30" s="2">
        <v>0.5125</v>
      </c>
      <c r="B30" s="2">
        <v>0.2833333333333333</v>
      </c>
      <c r="C30" s="2"/>
      <c r="D30" t="s">
        <v>45</v>
      </c>
    </row>
    <row r="31" spans="1:4" ht="13.5">
      <c r="A31" s="2">
        <v>0.5166666666666667</v>
      </c>
      <c r="B31" s="2">
        <v>0.28750000000000003</v>
      </c>
      <c r="C31" s="2"/>
      <c r="D31" t="s">
        <v>46</v>
      </c>
    </row>
    <row r="32" spans="1:4" ht="13.5">
      <c r="A32" s="2">
        <v>0.5208333333333334</v>
      </c>
      <c r="B32" s="2">
        <v>0.2916666666666667</v>
      </c>
      <c r="C32" s="2"/>
      <c r="D32" t="s">
        <v>46</v>
      </c>
    </row>
    <row r="33" spans="1:4" ht="13.5">
      <c r="A33" s="2">
        <v>0.525</v>
      </c>
      <c r="B33" s="2">
        <v>0.29583333333333334</v>
      </c>
      <c r="C33" s="2"/>
      <c r="D33" t="s">
        <v>47</v>
      </c>
    </row>
    <row r="34" spans="1:4" ht="13.5">
      <c r="A34" s="2">
        <v>0.5291666666666667</v>
      </c>
      <c r="B34" s="2">
        <v>0.3</v>
      </c>
      <c r="C34" s="2"/>
      <c r="D34" t="s">
        <v>47</v>
      </c>
    </row>
    <row r="35" spans="1:4" ht="13.5">
      <c r="A35" s="2">
        <v>0.5333333333333333</v>
      </c>
      <c r="B35" s="2">
        <v>0.30416666666666664</v>
      </c>
      <c r="C35" s="2"/>
      <c r="D35" t="s">
        <v>48</v>
      </c>
    </row>
    <row r="36" spans="1:4" ht="13.5">
      <c r="A36" s="2">
        <v>0.5375</v>
      </c>
      <c r="B36" s="2">
        <v>0.30833333333333335</v>
      </c>
      <c r="C36" s="2"/>
      <c r="D36" t="s">
        <v>47</v>
      </c>
    </row>
    <row r="37" spans="1:4" ht="13.5">
      <c r="A37" s="2">
        <v>0.041666666666666664</v>
      </c>
      <c r="B37" s="2">
        <v>0.3125</v>
      </c>
      <c r="C37" s="2"/>
      <c r="D37" t="s">
        <v>48</v>
      </c>
    </row>
    <row r="38" spans="1:4" ht="13.5">
      <c r="A38" s="2">
        <v>0.04583333333333334</v>
      </c>
      <c r="B38" s="2">
        <v>0.31666666666666665</v>
      </c>
      <c r="C38" s="2"/>
      <c r="D38" t="s">
        <v>48</v>
      </c>
    </row>
    <row r="39" spans="1:4" ht="13.5">
      <c r="A39" s="2">
        <v>0.05</v>
      </c>
      <c r="B39" s="2">
        <v>0.32083333333333336</v>
      </c>
      <c r="C39" s="2"/>
      <c r="D39" t="s">
        <v>49</v>
      </c>
    </row>
    <row r="40" spans="1:4" ht="13.5">
      <c r="A40" s="2">
        <v>0.05416666666666667</v>
      </c>
      <c r="B40" s="2">
        <v>0.325</v>
      </c>
      <c r="C40" s="2"/>
      <c r="D40" t="s">
        <v>50</v>
      </c>
    </row>
    <row r="41" spans="1:4" ht="13.5">
      <c r="A41" s="2">
        <v>0.05833333333333333</v>
      </c>
      <c r="B41" s="2">
        <v>0.32916666666666666</v>
      </c>
      <c r="C41" s="2"/>
      <c r="D41" t="s">
        <v>50</v>
      </c>
    </row>
    <row r="42" spans="1:4" ht="13.5">
      <c r="A42" s="2">
        <v>0.0625</v>
      </c>
      <c r="B42" s="2">
        <v>0.3333333333333333</v>
      </c>
      <c r="C42" s="2"/>
      <c r="D42" t="s">
        <v>50</v>
      </c>
    </row>
    <row r="43" spans="1:4" ht="13.5">
      <c r="A43" s="2">
        <v>0.06666666666666667</v>
      </c>
      <c r="B43" s="2">
        <v>0.3375</v>
      </c>
      <c r="C43" s="2"/>
      <c r="D43" t="s">
        <v>49</v>
      </c>
    </row>
    <row r="44" spans="1:4" ht="13.5">
      <c r="A44" s="2">
        <v>0.07083333333333333</v>
      </c>
      <c r="B44" s="2">
        <v>0.3416666666666666</v>
      </c>
      <c r="C44" s="2"/>
      <c r="D44" t="s">
        <v>49</v>
      </c>
    </row>
    <row r="45" spans="1:4" ht="13.5">
      <c r="A45" s="2">
        <v>0.075</v>
      </c>
      <c r="B45" s="2">
        <v>0.3458333333333334</v>
      </c>
      <c r="C45" s="2"/>
      <c r="D45" t="s">
        <v>51</v>
      </c>
    </row>
    <row r="46" spans="1:4" ht="13.5">
      <c r="A46" s="2">
        <v>0.07916666666666666</v>
      </c>
      <c r="B46" s="2">
        <v>0.35</v>
      </c>
      <c r="C46" s="2"/>
      <c r="D46" t="s">
        <v>51</v>
      </c>
    </row>
    <row r="47" spans="1:4" ht="13.5">
      <c r="A47" s="2">
        <v>0.08333333333333333</v>
      </c>
      <c r="B47" s="2">
        <v>0.3541666666666667</v>
      </c>
      <c r="C47" s="2"/>
      <c r="D47" t="s">
        <v>49</v>
      </c>
    </row>
    <row r="48" spans="1:4" ht="13.5">
      <c r="A48" s="2">
        <v>0.08750000000000001</v>
      </c>
      <c r="B48" s="2">
        <v>0.35833333333333334</v>
      </c>
      <c r="C48" s="2"/>
      <c r="D48" t="s">
        <v>49</v>
      </c>
    </row>
    <row r="49" spans="1:4" ht="13.5">
      <c r="A49" s="2">
        <v>0.09166666666666667</v>
      </c>
      <c r="B49" s="2">
        <v>0.3625</v>
      </c>
      <c r="C49" s="2"/>
      <c r="D49" t="s">
        <v>52</v>
      </c>
    </row>
    <row r="50" spans="1:4" ht="13.5">
      <c r="A50" s="2">
        <v>0.09583333333333333</v>
      </c>
      <c r="B50" s="2">
        <v>0.3666666666666667</v>
      </c>
      <c r="C50" s="2"/>
      <c r="D50" t="s">
        <v>49</v>
      </c>
    </row>
    <row r="51" spans="1:4" ht="13.5">
      <c r="A51" s="2">
        <v>0.1</v>
      </c>
      <c r="B51" s="2">
        <v>0.37083333333333335</v>
      </c>
      <c r="C51" s="2"/>
      <c r="D51" t="s">
        <v>49</v>
      </c>
    </row>
    <row r="52" spans="1:4" ht="13.5">
      <c r="A52" s="2">
        <v>0.10416666666666667</v>
      </c>
      <c r="B52" s="2">
        <v>0.375</v>
      </c>
      <c r="C52" s="2"/>
      <c r="D52" t="s">
        <v>49</v>
      </c>
    </row>
    <row r="55" ht="13.5">
      <c r="D55" t="s">
        <v>53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 topLeftCell="A1">
      <selection activeCell="C22" sqref="C22"/>
    </sheetView>
  </sheetViews>
  <sheetFormatPr defaultColWidth="9.140625" defaultRowHeight="15"/>
  <cols>
    <col min="1" max="1" width="9.8515625" style="0" customWidth="1"/>
    <col min="2" max="2" width="8.140625" style="0" customWidth="1"/>
    <col min="3" max="3" width="90.57421875" style="0" customWidth="1"/>
    <col min="4" max="4" width="25.28125" style="0" customWidth="1"/>
    <col min="5" max="16384" width="8.7109375" style="0" customWidth="1"/>
  </cols>
  <sheetData>
    <row r="1" ht="17.25">
      <c r="C1" s="5" t="s">
        <v>54</v>
      </c>
    </row>
    <row r="2" ht="13.5">
      <c r="C2" s="6" t="s">
        <v>55</v>
      </c>
    </row>
    <row r="3" spans="1:3" ht="15">
      <c r="A3" s="1"/>
      <c r="B3" s="1"/>
      <c r="C3" s="7" t="s">
        <v>56</v>
      </c>
    </row>
    <row r="5" ht="13.5">
      <c r="C5" s="8" t="s">
        <v>57</v>
      </c>
    </row>
    <row r="6" spans="1:3" ht="15">
      <c r="A6" s="9" t="s">
        <v>58</v>
      </c>
      <c r="B6" s="9" t="s">
        <v>59</v>
      </c>
      <c r="C6" s="10" t="s">
        <v>60</v>
      </c>
    </row>
    <row r="7" spans="1:3" ht="13.5">
      <c r="A7" s="11">
        <v>0.4375</v>
      </c>
      <c r="B7" s="11">
        <f>A7-TIME(5,30,0)</f>
        <v>0.20833333333333334</v>
      </c>
      <c r="C7" s="12" t="s">
        <v>61</v>
      </c>
    </row>
    <row r="8" spans="1:3" ht="13.5">
      <c r="A8" s="11">
        <f>A7+TIME(0,15,0)</f>
        <v>0.4479166666666667</v>
      </c>
      <c r="B8" s="11">
        <f aca="true" t="shared" si="0" ref="B8:B19">A8-TIME(5,30,0)</f>
        <v>0.21875000000000003</v>
      </c>
      <c r="C8" s="12" t="s">
        <v>62</v>
      </c>
    </row>
    <row r="9" spans="1:3" ht="13.5">
      <c r="A9" s="11">
        <f aca="true" t="shared" si="1" ref="A9:A19">A8+TIME(0,15,0)</f>
        <v>0.45833333333333337</v>
      </c>
      <c r="B9" s="11">
        <f t="shared" si="0"/>
        <v>0.2291666666666667</v>
      </c>
      <c r="C9" s="12" t="s">
        <v>63</v>
      </c>
    </row>
    <row r="10" spans="1:3" ht="13.5">
      <c r="A10" s="11">
        <f t="shared" si="1"/>
        <v>0.46875000000000006</v>
      </c>
      <c r="B10" s="11">
        <f t="shared" si="0"/>
        <v>0.2395833333333334</v>
      </c>
      <c r="C10" s="12" t="s">
        <v>64</v>
      </c>
    </row>
    <row r="11" spans="1:3" ht="13.5">
      <c r="A11" s="11">
        <f t="shared" si="1"/>
        <v>0.47916666666666674</v>
      </c>
      <c r="B11" s="11">
        <f t="shared" si="0"/>
        <v>0.2500000000000001</v>
      </c>
      <c r="C11" s="12" t="s">
        <v>65</v>
      </c>
    </row>
    <row r="12" spans="1:3" ht="13.5">
      <c r="A12" s="11">
        <f t="shared" si="1"/>
        <v>0.4895833333333334</v>
      </c>
      <c r="B12" s="11">
        <f t="shared" si="0"/>
        <v>0.26041666666666674</v>
      </c>
      <c r="C12" s="12" t="s">
        <v>64</v>
      </c>
    </row>
    <row r="13" spans="1:3" ht="13.5">
      <c r="A13" s="11">
        <f t="shared" si="1"/>
        <v>0.5000000000000001</v>
      </c>
      <c r="B13" s="11">
        <f t="shared" si="0"/>
        <v>0.2708333333333335</v>
      </c>
      <c r="C13" s="12" t="s">
        <v>66</v>
      </c>
    </row>
    <row r="14" spans="1:3" ht="13.5">
      <c r="A14" s="11">
        <f t="shared" si="1"/>
        <v>0.5104166666666667</v>
      </c>
      <c r="B14" s="11">
        <f t="shared" si="0"/>
        <v>0.2812500000000001</v>
      </c>
      <c r="C14" s="12" t="s">
        <v>64</v>
      </c>
    </row>
    <row r="15" spans="1:3" ht="13.5">
      <c r="A15" s="11">
        <f t="shared" si="1"/>
        <v>0.5208333333333334</v>
      </c>
      <c r="B15" s="11">
        <f t="shared" si="0"/>
        <v>0.29166666666666674</v>
      </c>
      <c r="C15" s="12" t="s">
        <v>67</v>
      </c>
    </row>
    <row r="16" spans="1:3" ht="13.5">
      <c r="A16" s="11">
        <f t="shared" si="1"/>
        <v>0.53125</v>
      </c>
      <c r="B16" s="11">
        <f t="shared" si="0"/>
        <v>0.30208333333333337</v>
      </c>
      <c r="C16" s="12" t="s">
        <v>68</v>
      </c>
    </row>
    <row r="17" spans="1:3" ht="13.5">
      <c r="A17" s="11">
        <f t="shared" si="1"/>
        <v>0.5416666666666666</v>
      </c>
      <c r="B17" s="11">
        <f t="shared" si="0"/>
        <v>0.3125</v>
      </c>
      <c r="C17" s="12" t="s">
        <v>69</v>
      </c>
    </row>
    <row r="18" spans="1:3" ht="13.5">
      <c r="A18" s="11">
        <f t="shared" si="1"/>
        <v>0.5520833333333333</v>
      </c>
      <c r="B18" s="11">
        <f t="shared" si="0"/>
        <v>0.32291666666666663</v>
      </c>
      <c r="C18" s="12" t="s">
        <v>69</v>
      </c>
    </row>
    <row r="19" spans="1:3" ht="13.5">
      <c r="A19" s="13">
        <f t="shared" si="1"/>
        <v>0.5624999999999999</v>
      </c>
      <c r="B19" s="13">
        <f t="shared" si="0"/>
        <v>0.33333333333333326</v>
      </c>
      <c r="C19" s="14" t="s">
        <v>69</v>
      </c>
    </row>
    <row r="20" spans="1:2" ht="13.5">
      <c r="A20" s="2"/>
      <c r="B20" s="2"/>
    </row>
    <row r="21" spans="1:3" ht="13.5">
      <c r="A21" s="2"/>
      <c r="B21" s="2"/>
      <c r="C21" t="s">
        <v>70</v>
      </c>
    </row>
    <row r="22" spans="1:2" ht="13.5">
      <c r="A22" s="2"/>
      <c r="B22" s="2"/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  <row r="36" spans="1:2" ht="13.5">
      <c r="A36" s="2"/>
      <c r="B36" s="2"/>
    </row>
    <row r="37" spans="1:2" ht="13.5">
      <c r="A37" s="2"/>
      <c r="B37" s="2"/>
    </row>
  </sheetData>
  <printOptions/>
  <pageMargins left="0.7000000000000001" right="0.7000000000000001" top="0.75" bottom="0.75" header="0.5118055555555556" footer="0.5118055555555556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2008-06-11T01:35:39Z</cp:lastPrinted>
  <dcterms:created xsi:type="dcterms:W3CDTF">2006-09-16T00:00:00Z</dcterms:created>
  <dcterms:modified xsi:type="dcterms:W3CDTF">2008-06-06T16:57:23Z</dcterms:modified>
  <cp:category/>
  <cp:version/>
  <cp:contentType/>
  <cp:contentStatus/>
</cp:coreProperties>
</file>